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<sst xmlns="http://schemas.openxmlformats.org/spreadsheetml/2006/main" count="33" uniqueCount="33">
  <si>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</si>
  <si>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</si>
  <si>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</si>
  <si>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</si>
  <si>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</si>
  <si>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</si>
  <si>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</si>
  <si>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</si>
  <si>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</si>
  <si>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</si>
  <si>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</si>
  <si>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</si>
  <si>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</si>
  <si>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</si>
  <si>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</si>
  <si>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</si>
  <si>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Суп "Крестьянский с крупой"</t>
  </si>
  <si>
    <t>завтрак</t>
  </si>
  <si>
    <t>конд. изделие</t>
  </si>
  <si>
    <t>Вафли</t>
  </si>
  <si>
    <t>хлеб</t>
  </si>
  <si>
    <t>Хлеб пшеничный</t>
  </si>
  <si>
    <t>гор. 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</si>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</sst>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E4" sqref="E4:J4"/>
    </sheetView>
  </sheetViews>
  <sheetFormatPr defaultRowHeight="15" x14ac:dyDescent="0.25"/>
  <cols>
    <col min="1" max="1" width="14.140625" customWidth="1"/>
    <col min="2" max="2" width="14.28515625" customWidth="1"/>
    <col min="3" max="3" width="9.28515625" customWidth="1"/>
    <col min="4" max="4" width="28.140625" customWidth="1"/>
    <col min="5" max="5" width="9.42578125" customWidth="1"/>
    <col min="6" max="6" width="9.85546875" customWidth="1"/>
    <col min="7" max="7" width="14.42578125" customWidth="1"/>
    <col min="10" max="10" width="10.140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154</v>
      </c>
      <c r="D4" s="13" t="s">
        <v>16</v>
      </c>
      <c r="E4" s="14">
        <v>250</v>
      </c>
      <c r="F4" s="15">
        <v>65</v>
      </c>
      <c r="G4" s="15">
        <v>112.5</v>
      </c>
      <c r="H4" s="15">
        <v>2.12</v>
      </c>
      <c r="I4" s="15">
        <v>5.12</v>
      </c>
      <c r="J4" s="16">
        <v>14.5</v>
      </c>
    </row>
    <row r="5" spans="1:10" x14ac:dyDescent="0.25">
      <c r="A5" s="17" t="s">
        <v>17</v>
      </c>
      <c r="B5" s="18" t="s">
        <v>18</v>
      </c>
      <c r="C5" s="19"/>
      <c r="D5" s="20" t="s">
        <v>19</v>
      </c>
      <c r="E5" s="21">
        <v>60</v>
      </c>
      <c r="F5" s="22">
        <v>30.2</v>
      </c>
      <c r="G5" s="22">
        <v>186</v>
      </c>
      <c r="H5" s="22">
        <v>4.38</v>
      </c>
      <c r="I5" s="22">
        <v>5.73</v>
      </c>
      <c r="J5" s="23">
        <v>29.3</v>
      </c>
    </row>
    <row r="6" spans="1:10" x14ac:dyDescent="0.25">
      <c r="A6" s="17"/>
      <c r="B6" s="18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ht="15.75" thickBot="1" x14ac:dyDescent="0.3">
      <c r="A7" s="24"/>
      <c r="B7" s="19" t="s">
        <v>22</v>
      </c>
      <c r="C7" s="19">
        <v>494</v>
      </c>
      <c r="D7" s="20" t="s">
        <v>23</v>
      </c>
      <c r="E7" s="21">
        <v>200</v>
      </c>
      <c r="F7" s="22">
        <v>12.5</v>
      </c>
      <c r="G7" s="22">
        <v>61</v>
      </c>
      <c r="H7" s="22">
        <v>0.1</v>
      </c>
      <c r="I7" s="22">
        <v>0</v>
      </c>
      <c r="J7" s="23">
        <v>15.2</v>
      </c>
    </row>
    <row r="8" spans="1:10" ht="15.75" thickBot="1" x14ac:dyDescent="0.3">
      <c r="A8" s="1"/>
      <c r="B8" s="25"/>
      <c r="C8" s="25"/>
      <c r="D8" s="26"/>
      <c r="E8" s="27"/>
      <c r="F8" s="28"/>
      <c r="G8" s="28"/>
      <c r="H8" s="28"/>
      <c r="I8" s="28"/>
      <c r="J8" s="29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24</v>
      </c>
      <c r="E10" s="21">
        <f t="shared" ref="E10:J10" si="0">SUM(E4:E9)</f>
        <v>560</v>
      </c>
      <c r="F10" s="22">
        <f t="shared" si="0"/>
        <v>113.7</v>
      </c>
      <c r="G10" s="22">
        <f t="shared" si="0"/>
        <v>477.5</v>
      </c>
      <c r="H10" s="22">
        <f t="shared" si="0"/>
        <v>10.4</v>
      </c>
      <c r="I10" s="22">
        <f t="shared" si="0"/>
        <v>11.250000000000002</v>
      </c>
      <c r="J10" s="23">
        <f t="shared" si="0"/>
        <v>83.600000000000009</v>
      </c>
    </row>
    <row r="11" spans="1:10" ht="15.75" thickBot="1" x14ac:dyDescent="0.3">
      <c r="A11" s="24"/>
      <c r="B11" s="25"/>
      <c r="C11" s="25"/>
      <c r="D11" s="26"/>
      <c r="E11" s="27"/>
      <c r="F11" s="28"/>
      <c r="G11" s="28"/>
      <c r="H11" s="28"/>
      <c r="I11" s="28"/>
      <c r="J11" s="29"/>
    </row>
    <row r="12" spans="1:10" x14ac:dyDescent="0.25">
      <c r="A12" s="17" t="s">
        <v>25</v>
      </c>
      <c r="B12" s="30" t="s">
        <v>26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27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28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2026-01-13T18:42:35Z</dcterms:created>
  <dcterms:modified xsi:type="dcterms:W3CDTF">2026-01-13T18:42:52Z</dcterms:modified>
</cp:coreProperties>
</file>